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апрель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<sst xmlns="http://schemas.openxmlformats.org/spreadsheetml/2006/main" count="41" uniqueCount="38">
  <si>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</si>
  <si>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</si>
  <si>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</si>
  <si>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</si>
  <si>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</si>
  <si>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</si>
  <si>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</si>
  <si>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</si>
  <si>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</si>
  <si>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</si>
  <si>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</si>
  <si>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</si>
  <si>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</si>
  <si>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</si>
  <si>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</si>
  <si>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</si>
  <si>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</si>
  <si>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</si>
  <si>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</si>
  <si>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</si>
  <si>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</si>
  <si>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</si>
  <si>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</si>
  <si>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</si>
  <si>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</si>
  <si>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</si>
  <si>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</si>
  <si>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</si>
  <si>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</si>
  <si>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</si>
  <si>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</si>
  <si>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</si>
  <si>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Каша пшенная молочная с маслом слив.</t>
  </si>
  <si>
    <t>Бутерброд с конфитюром</t>
  </si>
  <si>
    <t>Суп картофел. с рисом</t>
  </si>
  <si>
    <t>Зразы школьные</t>
  </si>
  <si>
    <t>Картофельное пюре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</si>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</sst>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2" sqref="L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539</v>
      </c>
      <c r="D4" s="46" t="s">
        <v>32</v>
      </c>
      <c r="E4" s="50">
        <v>255</v>
      </c>
      <c r="F4" s="21"/>
      <c r="G4" s="50">
        <v>264.17</v>
      </c>
      <c r="H4" s="50">
        <v>8.1</v>
      </c>
      <c r="I4" s="50">
        <v>13.22</v>
      </c>
      <c r="J4" s="50">
        <v>25.4</v>
      </c>
    </row>
    <row r="5" spans="1:10" x14ac:dyDescent="0.3">
      <c r="A5" s="7"/>
      <c r="B5" s="2"/>
      <c r="C5" s="49">
        <v>7</v>
      </c>
      <c r="D5" s="47" t="s">
        <v>33</v>
      </c>
      <c r="E5" s="51">
        <v>60</v>
      </c>
      <c r="F5" s="22"/>
      <c r="G5" s="51">
        <v>129.19999999999999</v>
      </c>
      <c r="H5" s="51">
        <v>3.95</v>
      </c>
      <c r="I5" s="51">
        <v>1.3</v>
      </c>
      <c r="J5" s="51">
        <v>24.3</v>
      </c>
    </row>
    <row r="6" spans="1:10" x14ac:dyDescent="0.3">
      <c r="A6" s="7"/>
      <c r="B6" s="1" t="s">
        <v>12</v>
      </c>
      <c r="C6" s="49">
        <v>1204</v>
      </c>
      <c r="D6" s="47" t="s">
        <v>26</v>
      </c>
      <c r="E6" s="51">
        <v>200</v>
      </c>
      <c r="F6" s="22"/>
      <c r="G6" s="51">
        <v>56</v>
      </c>
      <c r="H6" s="51"/>
      <c r="I6" s="51" t="s">
        <v>28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30</v>
      </c>
      <c r="E7" s="51">
        <v>45</v>
      </c>
      <c r="F7" s="24"/>
      <c r="G7" s="51">
        <v>117</v>
      </c>
      <c r="H7" s="51">
        <v>3.37</v>
      </c>
      <c r="I7" s="51">
        <v>1.35</v>
      </c>
      <c r="J7" s="51">
        <v>22.5</v>
      </c>
    </row>
    <row r="8" spans="1:10" x14ac:dyDescent="0.3">
      <c r="A8" s="7"/>
      <c r="B8" s="1" t="s">
        <v>27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560</v>
      </c>
      <c r="F9" s="44">
        <v>100</v>
      </c>
      <c r="G9" s="33">
        <f>SUM(G4:G8)</f>
        <v>566.37</v>
      </c>
      <c r="H9" s="33">
        <f>SUM(H4:H8)</f>
        <v>15.420000000000002</v>
      </c>
      <c r="I9" s="33">
        <f>SUM(I4:I8)</f>
        <v>15.870000000000001</v>
      </c>
      <c r="J9" s="33">
        <f>SUM(J4:J8)</f>
        <v>86.2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29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304</v>
      </c>
      <c r="D14" s="47" t="s">
        <v>34</v>
      </c>
      <c r="E14" s="51">
        <v>200</v>
      </c>
      <c r="F14" s="22"/>
      <c r="G14" s="51">
        <v>97.3</v>
      </c>
      <c r="H14" s="51">
        <v>6.1</v>
      </c>
      <c r="I14" s="51">
        <v>5.8</v>
      </c>
      <c r="J14" s="51">
        <v>15.7</v>
      </c>
    </row>
    <row r="15" spans="1:10" x14ac:dyDescent="0.3">
      <c r="A15" s="7"/>
      <c r="B15" s="1" t="s">
        <v>17</v>
      </c>
      <c r="C15" s="49">
        <v>159</v>
      </c>
      <c r="D15" s="47" t="s">
        <v>35</v>
      </c>
      <c r="E15" s="51">
        <v>90</v>
      </c>
      <c r="F15" s="22"/>
      <c r="G15" s="51">
        <v>230.8</v>
      </c>
      <c r="H15" s="51">
        <v>15.5</v>
      </c>
      <c r="I15" s="51">
        <v>12.8</v>
      </c>
      <c r="J15" s="51">
        <v>12.5</v>
      </c>
    </row>
    <row r="16" spans="1:10" x14ac:dyDescent="0.3">
      <c r="A16" s="7"/>
      <c r="B16" s="1" t="s">
        <v>18</v>
      </c>
      <c r="C16" s="49">
        <v>946</v>
      </c>
      <c r="D16" s="47" t="s">
        <v>36</v>
      </c>
      <c r="E16" s="51">
        <v>150</v>
      </c>
      <c r="F16" s="22"/>
      <c r="G16" s="51">
        <v>112</v>
      </c>
      <c r="H16" s="51">
        <v>3.2</v>
      </c>
      <c r="I16" s="51">
        <v>1.2</v>
      </c>
      <c r="J16" s="51">
        <v>22.1</v>
      </c>
    </row>
    <row r="17" spans="1:10" x14ac:dyDescent="0.3">
      <c r="A17" s="7"/>
      <c r="B17" s="1" t="s">
        <v>37</v>
      </c>
      <c r="C17" s="49">
        <v>1204</v>
      </c>
      <c r="D17" s="47" t="s">
        <v>26</v>
      </c>
      <c r="E17" s="51">
        <v>200</v>
      </c>
      <c r="F17" s="22"/>
      <c r="G17" s="51">
        <v>56</v>
      </c>
      <c r="H17" s="51"/>
      <c r="I17" s="51" t="s">
        <v>28</v>
      </c>
      <c r="J17" s="51">
        <v>14</v>
      </c>
    </row>
    <row r="18" spans="1:10" x14ac:dyDescent="0.3">
      <c r="A18" s="7"/>
      <c r="B18" s="1" t="s">
        <v>22</v>
      </c>
      <c r="C18" s="45"/>
      <c r="D18" s="47" t="s">
        <v>30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31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785</v>
      </c>
      <c r="F21" s="23">
        <v>60</v>
      </c>
      <c r="G21" s="33">
        <f>SUM(G13:G20)</f>
        <v>766.9</v>
      </c>
      <c r="H21" s="33">
        <f>SUM(H13:H20)</f>
        <v>31.95</v>
      </c>
      <c r="I21" s="33">
        <f>SUM(I13:I20)</f>
        <v>24.69</v>
      </c>
      <c r="J21" s="33">
        <f>SUM(J13:J20)</f>
        <v>110.38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2026-03-29T06:42:35Z</dcterms:modified>
</cp:coreProperties>
</file>