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апрель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<sst xmlns="http://schemas.openxmlformats.org/spreadsheetml/2006/main" count="40" uniqueCount="40">
  <si>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</si>
  <si>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</si>
  <si>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</si>
  <si>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</si>
  <si>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</si>
  <si>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</si>
  <si>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</si>
  <si>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</si>
  <si>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</si>
  <si>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</si>
  <si>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</si>
  <si>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</si>
  <si>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</si>
  <si>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</si>
  <si>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</si>
  <si>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</si>
  <si>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</si>
  <si>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</si>
  <si>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</si>
  <si>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</si>
  <si>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</si>
  <si>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</si>
  <si>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</si>
  <si>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</si>
  <si>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</si>
  <si>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</si>
  <si>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Макароны  с сыром</t>
  </si>
  <si>
    <t>салат, овощи по сезону</t>
  </si>
  <si>
    <t>Чай с сахаром с вит.С</t>
  </si>
  <si>
    <t>Хлеб ржаной / пшеничный</t>
  </si>
  <si>
    <t>фрукты</t>
  </si>
  <si>
    <t>-</t>
  </si>
  <si>
    <t>Закуска (салат, овощи по сезону)</t>
  </si>
  <si>
    <t xml:space="preserve">Суп крестьянский </t>
  </si>
  <si>
    <t>Котлета куриная</t>
  </si>
  <si>
    <t xml:space="preserve">Рис отварной </t>
  </si>
  <si>
    <t>Компот из свежих яблок с вит С</t>
  </si>
  <si>
    <t>Хлеб пшен.</t>
  </si>
  <si>
    <t>Хлеб ржан.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</si>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</sst>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4" sqref="N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570</v>
      </c>
      <c r="D4" s="46" t="s">
        <v>26</v>
      </c>
      <c r="E4" s="50">
        <v>225</v>
      </c>
      <c r="F4" s="21"/>
      <c r="G4" s="50">
        <v>380</v>
      </c>
      <c r="H4" s="50">
        <v>8.6</v>
      </c>
      <c r="I4" s="50">
        <v>22.8</v>
      </c>
      <c r="J4" s="50">
        <v>43.4</v>
      </c>
    </row>
    <row r="5" spans="1:10" x14ac:dyDescent="0.3">
      <c r="A5" s="7"/>
      <c r="B5" s="2"/>
      <c r="C5" s="49"/>
      <c r="D5" s="47" t="s">
        <v>27</v>
      </c>
      <c r="E5" s="51">
        <v>60</v>
      </c>
      <c r="F5" s="22"/>
      <c r="G5" s="51">
        <v>49.8</v>
      </c>
      <c r="H5" s="51">
        <v>0.78</v>
      </c>
      <c r="I5" s="51">
        <v>2.34</v>
      </c>
      <c r="J5" s="51">
        <v>3.58</v>
      </c>
    </row>
    <row r="6" spans="1:10" x14ac:dyDescent="0.3">
      <c r="A6" s="7"/>
      <c r="B6" s="1" t="s">
        <v>12</v>
      </c>
      <c r="C6" s="49">
        <v>1204</v>
      </c>
      <c r="D6" s="47" t="s">
        <v>28</v>
      </c>
      <c r="E6" s="51">
        <v>200</v>
      </c>
      <c r="F6" s="22"/>
      <c r="G6" s="51">
        <v>56</v>
      </c>
      <c r="H6" s="51"/>
      <c r="I6" s="51" t="s">
        <v>31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29</v>
      </c>
      <c r="E7" s="51">
        <v>40</v>
      </c>
      <c r="F7" s="24"/>
      <c r="G7" s="51">
        <v>104</v>
      </c>
      <c r="H7" s="51">
        <v>3</v>
      </c>
      <c r="I7" s="51">
        <v>1.2</v>
      </c>
      <c r="J7" s="51">
        <v>20</v>
      </c>
    </row>
    <row r="8" spans="1:10" x14ac:dyDescent="0.3">
      <c r="A8" s="7"/>
      <c r="B8" s="1" t="s">
        <v>30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525</v>
      </c>
      <c r="F9" s="44">
        <v>100</v>
      </c>
      <c r="G9" s="33">
        <f>SUM(G4:G8)</f>
        <v>589.79999999999995</v>
      </c>
      <c r="H9" s="33">
        <f>SUM(H4:H8)</f>
        <v>12.379999999999999</v>
      </c>
      <c r="I9" s="33">
        <f>SUM(I4:I8)</f>
        <v>26.34</v>
      </c>
      <c r="J9" s="33">
        <f>SUM(J4:J8)</f>
        <v>80.97999999999999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32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128</v>
      </c>
      <c r="D14" s="47" t="s">
        <v>33</v>
      </c>
      <c r="E14" s="51">
        <v>200</v>
      </c>
      <c r="F14" s="22"/>
      <c r="G14" s="51">
        <v>89.6</v>
      </c>
      <c r="H14" s="51">
        <v>2.2400000000000002</v>
      </c>
      <c r="I14" s="51">
        <v>6.75</v>
      </c>
      <c r="J14" s="51">
        <v>15.6</v>
      </c>
    </row>
    <row r="15" spans="1:10" x14ac:dyDescent="0.3">
      <c r="A15" s="7"/>
      <c r="B15" s="1" t="s">
        <v>17</v>
      </c>
      <c r="C15" s="49">
        <v>904</v>
      </c>
      <c r="D15" s="47" t="s">
        <v>34</v>
      </c>
      <c r="E15" s="51">
        <v>90</v>
      </c>
      <c r="F15" s="22"/>
      <c r="G15" s="51">
        <v>213.7</v>
      </c>
      <c r="H15" s="51">
        <v>13.7</v>
      </c>
      <c r="I15" s="51">
        <v>12.26</v>
      </c>
      <c r="J15" s="51">
        <v>12.15</v>
      </c>
    </row>
    <row r="16" spans="1:10" x14ac:dyDescent="0.3">
      <c r="A16" s="7"/>
      <c r="B16" s="1" t="s">
        <v>18</v>
      </c>
      <c r="C16" s="49">
        <v>934</v>
      </c>
      <c r="D16" s="47" t="s">
        <v>35</v>
      </c>
      <c r="E16" s="51">
        <v>150</v>
      </c>
      <c r="F16" s="22"/>
      <c r="G16" s="51">
        <v>214</v>
      </c>
      <c r="H16" s="51">
        <v>3.6</v>
      </c>
      <c r="I16" s="51">
        <v>5.2</v>
      </c>
      <c r="J16" s="51">
        <v>37.6</v>
      </c>
    </row>
    <row r="17" spans="1:10" x14ac:dyDescent="0.3">
      <c r="A17" s="7"/>
      <c r="B17" s="1" t="s">
        <v>39</v>
      </c>
      <c r="C17" s="49">
        <v>1115</v>
      </c>
      <c r="D17" s="47" t="s">
        <v>36</v>
      </c>
      <c r="E17" s="51">
        <v>200</v>
      </c>
      <c r="F17" s="22"/>
      <c r="G17" s="51">
        <v>110</v>
      </c>
      <c r="H17" s="51">
        <v>0.2</v>
      </c>
      <c r="I17" s="51">
        <v>0.2</v>
      </c>
      <c r="J17" s="51">
        <v>27.2</v>
      </c>
    </row>
    <row r="18" spans="1:10" x14ac:dyDescent="0.3">
      <c r="A18" s="7"/>
      <c r="B18" s="1" t="s">
        <v>22</v>
      </c>
      <c r="C18" s="45"/>
      <c r="D18" s="47" t="s">
        <v>37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38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785</v>
      </c>
      <c r="F21" s="23">
        <v>60</v>
      </c>
      <c r="G21" s="33">
        <f>SUM(G13:G20)</f>
        <v>898.09999999999991</v>
      </c>
      <c r="H21" s="33">
        <f>SUM(H13:H20)</f>
        <v>26.89</v>
      </c>
      <c r="I21" s="33">
        <f>SUM(I13:I20)</f>
        <v>29.3</v>
      </c>
      <c r="J21" s="33">
        <f>SUM(J13:J20)</f>
        <v>138.63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2026-03-29T06:37:54Z</dcterms:modified>
</cp:coreProperties>
</file>