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<sst xmlns="http://schemas.openxmlformats.org/spreadsheetml/2006/main" count="41" uniqueCount="38">
  <si>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</si>
  <si>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</si>
  <si>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</si>
  <si>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</si>
  <si>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</si>
  <si>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</si>
  <si>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</si>
  <si>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</si>
  <si>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</si>
  <si>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</si>
  <si>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</si>
  <si>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</si>
  <si>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</si>
  <si>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</si>
  <si>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</si>
  <si>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</si>
  <si>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</si>
  <si>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</si>
  <si>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</si>
  <si>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</si>
  <si>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</si>
  <si>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</si>
  <si>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</si>
  <si>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</si>
  <si>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</si>
  <si>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</si>
  <si>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</si>
  <si>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</si>
  <si>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</si>
  <si>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</si>
  <si>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</si>
  <si>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</si>
  <si>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Бутерброд с конфитюром</t>
  </si>
  <si>
    <t>Каша манная молочная с маслом слив.</t>
  </si>
  <si>
    <t>Суп картофел. с рисом</t>
  </si>
  <si>
    <t>Птица тушеная в соусе</t>
  </si>
  <si>
    <t>Каша гречневая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</si>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</sst>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5" sqref="P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/>
      <c r="D4" s="46" t="s">
        <v>33</v>
      </c>
      <c r="E4" s="50">
        <v>255</v>
      </c>
      <c r="F4" s="21"/>
      <c r="G4" s="50">
        <v>260</v>
      </c>
      <c r="H4" s="50">
        <v>8.3000000000000007</v>
      </c>
      <c r="I4" s="50">
        <v>13.2</v>
      </c>
      <c r="J4" s="50">
        <v>21.2</v>
      </c>
    </row>
    <row r="5" spans="1:10" x14ac:dyDescent="0.3">
      <c r="A5" s="7"/>
      <c r="B5" s="2"/>
      <c r="C5" s="49"/>
      <c r="D5" s="47" t="s">
        <v>32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/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562.20000000000005</v>
      </c>
      <c r="H9" s="33">
        <f>SUM(H4:H8)</f>
        <v>15.620000000000001</v>
      </c>
      <c r="I9" s="33">
        <f>SUM(I4:I8)</f>
        <v>15.85</v>
      </c>
      <c r="J9" s="33">
        <f>SUM(J4:J8)</f>
        <v>82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304</v>
      </c>
      <c r="D14" s="47" t="s">
        <v>34</v>
      </c>
      <c r="E14" s="51">
        <v>200</v>
      </c>
      <c r="F14" s="22"/>
      <c r="G14" s="51">
        <v>97.3</v>
      </c>
      <c r="H14" s="51">
        <v>6.1</v>
      </c>
      <c r="I14" s="51">
        <v>5.8</v>
      </c>
      <c r="J14" s="51">
        <v>15.7</v>
      </c>
    </row>
    <row r="15" spans="1:10" x14ac:dyDescent="0.3">
      <c r="A15" s="7"/>
      <c r="B15" s="1" t="s">
        <v>17</v>
      </c>
      <c r="C15" s="49">
        <v>888</v>
      </c>
      <c r="D15" s="47" t="s">
        <v>35</v>
      </c>
      <c r="E15" s="51">
        <v>160</v>
      </c>
      <c r="F15" s="22"/>
      <c r="G15" s="51">
        <v>145.6</v>
      </c>
      <c r="H15" s="51">
        <v>9.1999999999999993</v>
      </c>
      <c r="I15" s="51">
        <v>15.48</v>
      </c>
      <c r="J15" s="51">
        <v>2.72</v>
      </c>
    </row>
    <row r="16" spans="1:10" x14ac:dyDescent="0.3">
      <c r="A16" s="7"/>
      <c r="B16" s="1" t="s">
        <v>18</v>
      </c>
      <c r="C16" s="49">
        <v>931</v>
      </c>
      <c r="D16" s="47" t="s">
        <v>36</v>
      </c>
      <c r="E16" s="51">
        <v>150</v>
      </c>
      <c r="F16" s="22"/>
      <c r="G16" s="51">
        <v>135.30000000000001</v>
      </c>
      <c r="H16" s="51">
        <v>0.45</v>
      </c>
      <c r="I16" s="51">
        <v>5.0999999999999996</v>
      </c>
      <c r="J16" s="51">
        <v>21.9</v>
      </c>
    </row>
    <row r="17" spans="1:10" x14ac:dyDescent="0.3">
      <c r="A17" s="7"/>
      <c r="B17" s="1" t="s">
        <v>37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855</v>
      </c>
      <c r="F21" s="23">
        <v>60</v>
      </c>
      <c r="G21" s="33">
        <f>SUM(G13:G20)</f>
        <v>705</v>
      </c>
      <c r="H21" s="33">
        <f>SUM(H13:H20)</f>
        <v>22.9</v>
      </c>
      <c r="I21" s="33">
        <f>SUM(I13:I20)</f>
        <v>31.27</v>
      </c>
      <c r="J21" s="33">
        <f>SUM(J13:J20)</f>
        <v>100.4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2026-02-08T11:35:19Z</dcterms:modified>
</cp:coreProperties>
</file>