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<sst xmlns="http://schemas.openxmlformats.org/spreadsheetml/2006/main" count="41" uniqueCount="38">
  <si>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</si>
  <si>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</si>
  <si>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</si>
  <si>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</si>
  <si>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</si>
  <si>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</si>
  <si>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</si>
  <si>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</si>
  <si>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</si>
  <si>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</si>
  <si>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</si>
  <si>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</si>
  <si>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</si>
  <si>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</si>
  <si>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</si>
  <si>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</si>
  <si>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</si>
  <si>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</si>
  <si>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</si>
  <si>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</si>
  <si>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</si>
  <si>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</si>
  <si>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</si>
  <si>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</si>
  <si>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</si>
  <si>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</si>
  <si>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</si>
  <si>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</si>
  <si>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</si>
  <si>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</si>
  <si>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</si>
  <si>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</si>
  <si>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Бутерброд с конфитюром</t>
  </si>
  <si>
    <t>Каша рисовая молочная с маслом слив.</t>
  </si>
  <si>
    <t>Суп картоф. с горохом</t>
  </si>
  <si>
    <t>Котлета куриная</t>
  </si>
  <si>
    <t xml:space="preserve">Каша гречневая с соусом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</si>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</sst>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33</v>
      </c>
      <c r="E4" s="50">
        <v>255</v>
      </c>
      <c r="F4" s="21"/>
      <c r="G4" s="50">
        <v>261.3</v>
      </c>
      <c r="H4" s="50">
        <v>8.75</v>
      </c>
      <c r="I4" s="50">
        <v>13.85</v>
      </c>
      <c r="J4" s="50">
        <v>23.1</v>
      </c>
    </row>
    <row r="5" spans="1:10" x14ac:dyDescent="0.3">
      <c r="A5" s="7"/>
      <c r="B5" s="2"/>
      <c r="C5" s="49">
        <v>7</v>
      </c>
      <c r="D5" s="47" t="s">
        <v>32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563.5</v>
      </c>
      <c r="H9" s="33">
        <f>SUM(H4:H8)</f>
        <v>16.07</v>
      </c>
      <c r="I9" s="33">
        <f>SUM(I4:I8)</f>
        <v>16.5</v>
      </c>
      <c r="J9" s="33">
        <f>SUM(J4:J8)</f>
        <v>83.9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306</v>
      </c>
      <c r="D14" s="47" t="s">
        <v>34</v>
      </c>
      <c r="E14" s="51">
        <v>200</v>
      </c>
      <c r="F14" s="22"/>
      <c r="G14" s="51">
        <v>98</v>
      </c>
      <c r="H14" s="51">
        <v>2.9</v>
      </c>
      <c r="I14" s="51">
        <v>5.8</v>
      </c>
      <c r="J14" s="51">
        <v>15.8</v>
      </c>
    </row>
    <row r="15" spans="1:10" x14ac:dyDescent="0.3">
      <c r="A15" s="7"/>
      <c r="B15" s="1" t="s">
        <v>17</v>
      </c>
      <c r="C15" s="49">
        <v>904</v>
      </c>
      <c r="D15" s="47" t="s">
        <v>35</v>
      </c>
      <c r="E15" s="51">
        <v>90</v>
      </c>
      <c r="F15" s="22"/>
      <c r="G15" s="51">
        <v>213.7</v>
      </c>
      <c r="H15" s="51">
        <v>13.7</v>
      </c>
      <c r="I15" s="51">
        <v>12.26</v>
      </c>
      <c r="J15" s="51">
        <v>12.15</v>
      </c>
    </row>
    <row r="16" spans="1:10" x14ac:dyDescent="0.3">
      <c r="A16" s="7"/>
      <c r="B16" s="1" t="s">
        <v>18</v>
      </c>
      <c r="C16" s="49">
        <v>931</v>
      </c>
      <c r="D16" s="47" t="s">
        <v>36</v>
      </c>
      <c r="E16" s="51">
        <v>180</v>
      </c>
      <c r="F16" s="22"/>
      <c r="G16" s="51">
        <v>137</v>
      </c>
      <c r="H16" s="51">
        <v>0.47</v>
      </c>
      <c r="I16" s="51">
        <v>5.2</v>
      </c>
      <c r="J16" s="51">
        <v>24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815</v>
      </c>
      <c r="F21" s="23">
        <v>60</v>
      </c>
      <c r="G21" s="33">
        <f>SUM(G13:G20)</f>
        <v>775.5</v>
      </c>
      <c r="H21" s="33">
        <f>SUM(H13:H20)</f>
        <v>24.22</v>
      </c>
      <c r="I21" s="33">
        <f>SUM(I13:I20)</f>
        <v>28.15</v>
      </c>
      <c r="J21" s="33">
        <f>SUM(J13:J20)</f>
        <v>112.03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2026-02-01T17:05:53Z</dcterms:modified>
</cp:coreProperties>
</file>